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<sst xmlns="http://schemas.openxmlformats.org/spreadsheetml/2006/main" count="235" uniqueCount="123">
  <si>
    <t>№ п/п</t>
  </si>
  <si>
    <t>Наименовние балансодержателя</t>
  </si>
  <si>
    <t>Адрес (местоположение)</t>
  </si>
  <si>
    <t>Наименование объекта</t>
  </si>
  <si>
    <t>Балансовая стоимость (руб.)</t>
  </si>
  <si>
    <t>Инвентарный номер</t>
  </si>
  <si>
    <t>Дума Добрянского городского округа</t>
  </si>
  <si>
    <t>Пермский край, г. Добрянка, ул. Советская, д. 14</t>
  </si>
  <si>
    <t>Жалюзи Шикотан 4</t>
  </si>
  <si>
    <t>0110136246</t>
  </si>
  <si>
    <t>Лазерный копир-принтер-сканер-факс Kyocera M3540IDN</t>
  </si>
  <si>
    <t>0110136233</t>
  </si>
  <si>
    <t>Сплит система ROYAL Clima RC-P30HN</t>
  </si>
  <si>
    <t>0110136256</t>
  </si>
  <si>
    <t>Отбойная доска для стен "Дуб молочный"</t>
  </si>
  <si>
    <t>0110136252</t>
  </si>
  <si>
    <t>Стол приставной</t>
  </si>
  <si>
    <t>0110136227</t>
  </si>
  <si>
    <t>Кресло офисное CH-540AXSN черное</t>
  </si>
  <si>
    <t>0110136242</t>
  </si>
  <si>
    <t>Стол лев. вишня</t>
  </si>
  <si>
    <t>0110136235</t>
  </si>
  <si>
    <t>Жалюзи Сиде</t>
  </si>
  <si>
    <t>0110136247</t>
  </si>
  <si>
    <t>Стол для заседаний (полукруглый)</t>
  </si>
  <si>
    <t>0110136225</t>
  </si>
  <si>
    <t>Станок для архивного переплета</t>
  </si>
  <si>
    <t>1101362560</t>
  </si>
  <si>
    <t>Накопитель SDD SATA 240 GB</t>
  </si>
  <si>
    <t>0110136232</t>
  </si>
  <si>
    <t>Стол для заседаний (прямой)</t>
  </si>
  <si>
    <t>0110136229</t>
  </si>
  <si>
    <t>Тумба выкатная</t>
  </si>
  <si>
    <t>0110136224</t>
  </si>
  <si>
    <t>Стол рабочий</t>
  </si>
  <si>
    <t>0110136228</t>
  </si>
  <si>
    <t>Жалюзи Шикотан 3</t>
  </si>
  <si>
    <t>0110136245</t>
  </si>
  <si>
    <t>0110136226</t>
  </si>
  <si>
    <t>0110136230</t>
  </si>
  <si>
    <t>Моноблок Acer Aspire C22-720</t>
  </si>
  <si>
    <t>0110136234</t>
  </si>
  <si>
    <t>Накопитель SDD Samsung 250 GB</t>
  </si>
  <si>
    <t>0110134255</t>
  </si>
  <si>
    <t>Шкаф для документов вишня</t>
  </si>
  <si>
    <t>0110136240</t>
  </si>
  <si>
    <t>Шкаф радиусный вишня</t>
  </si>
  <si>
    <t>0110136241</t>
  </si>
  <si>
    <t>Жалюзи Шикотан 2</t>
  </si>
  <si>
    <t>0110136244</t>
  </si>
  <si>
    <t>Тумба приставная 2 вишня</t>
  </si>
  <si>
    <t>0110136238</t>
  </si>
  <si>
    <t>Электрочайник Поларис</t>
  </si>
  <si>
    <t>0110136254</t>
  </si>
  <si>
    <t>Жалюзи Шикотан 1</t>
  </si>
  <si>
    <t>0110136243</t>
  </si>
  <si>
    <t>Приставка Л/П "Эталон"</t>
  </si>
  <si>
    <t>0110136249</t>
  </si>
  <si>
    <t>Пермский край, г Добрянка, ул Советская, д.14</t>
  </si>
  <si>
    <t>Шкаф купе с дверьми из акрилового стекла 1</t>
  </si>
  <si>
    <t>01101061198</t>
  </si>
  <si>
    <t>Шкаф ветрина 1 ФШ 2004 (1)</t>
  </si>
  <si>
    <t>000000000026</t>
  </si>
  <si>
    <t>Шкаф купе с дверьми из акрилового стекла (2)</t>
  </si>
  <si>
    <t>01101061199</t>
  </si>
  <si>
    <t>Шкаф-купе</t>
  </si>
  <si>
    <t>0110136221</t>
  </si>
  <si>
    <t>Системный блок  (мышь, клавиатура)</t>
  </si>
  <si>
    <t>01101041198</t>
  </si>
  <si>
    <t>Стол письменный (комплекс)</t>
  </si>
  <si>
    <t>000000000035</t>
  </si>
  <si>
    <t>Шкаф ветрина 1 ФШ 2004 (2)</t>
  </si>
  <si>
    <t>000000000027</t>
  </si>
  <si>
    <t>Многофункциональное устройство HP LaserJet Pro MFP M125ra Printer</t>
  </si>
  <si>
    <t>0110136215</t>
  </si>
  <si>
    <t>Шкаф для одежды ФШ 2002 (1)</t>
  </si>
  <si>
    <t>000000000024</t>
  </si>
  <si>
    <t>Стол рабочий (комплект)</t>
  </si>
  <si>
    <t>00000000023</t>
  </si>
  <si>
    <t>Микроволновая печь Scarlett SC-2017 свч соло</t>
  </si>
  <si>
    <t>01101341221</t>
  </si>
  <si>
    <t>Радиотелефон Panasonic KX-TG6712RUM металлик</t>
  </si>
  <si>
    <t>0110136218</t>
  </si>
  <si>
    <t>Ноутбук ACER E-mashines</t>
  </si>
  <si>
    <t>011010411297</t>
  </si>
  <si>
    <t xml:space="preserve">Холодильник Стинол </t>
  </si>
  <si>
    <t>000000000014</t>
  </si>
  <si>
    <t>Моноблок MSI AE220-009RU 21.5"</t>
  </si>
  <si>
    <t>01101341230</t>
  </si>
  <si>
    <t>Монитор 19 TFT ViewSonic</t>
  </si>
  <si>
    <t>01101041199</t>
  </si>
  <si>
    <t>Одна секция шкафа-купе</t>
  </si>
  <si>
    <t>0110134221</t>
  </si>
  <si>
    <t>Шкаф для одежды ФШ 2002 (2)</t>
  </si>
  <si>
    <t>000000000025</t>
  </si>
  <si>
    <t>Кресло CH-540AXSN/26-28 черное</t>
  </si>
  <si>
    <t>01101361226</t>
  </si>
  <si>
    <t>г.ДОБРЯНКА, УЛ. 8 МАРТА, Д. 13</t>
  </si>
  <si>
    <t>КОНДИЦИОНЕР KFR-50</t>
  </si>
  <si>
    <t>2</t>
  </si>
  <si>
    <t xml:space="preserve">Диктофон </t>
  </si>
  <si>
    <t>01101041159</t>
  </si>
  <si>
    <t>Шкаф колонка 1 ФШ 2008 вишня</t>
  </si>
  <si>
    <t>01101061193</t>
  </si>
  <si>
    <t>Персональный компьютер (системный блок, клавиатура, мышь)</t>
  </si>
  <si>
    <t>01101361217</t>
  </si>
  <si>
    <t>Моноблок MSI AE220-009RU 21.5</t>
  </si>
  <si>
    <t>01101361218</t>
  </si>
  <si>
    <t>01101361224</t>
  </si>
  <si>
    <t>10" Планшетный ПК Samsung Galaxy Tab 10.1 64 Black</t>
  </si>
  <si>
    <t>01101361209</t>
  </si>
  <si>
    <t>Пермский край, г Добрянка, ул Жуковского, д.37</t>
  </si>
  <si>
    <t>Тумба приставная 1650, вишня</t>
  </si>
  <si>
    <t>01101361222</t>
  </si>
  <si>
    <t>Кресло "Директ" высок.спинка, черное</t>
  </si>
  <si>
    <t>01101361220</t>
  </si>
  <si>
    <t>Моноблок Acer Aspire Z1-622</t>
  </si>
  <si>
    <t>0110136216</t>
  </si>
  <si>
    <t>Сейф КЗ 0132</t>
  </si>
  <si>
    <t>01101061158</t>
  </si>
  <si>
    <t>Системный блок Instar Modern iaa 2007</t>
  </si>
  <si>
    <t>01101361212</t>
  </si>
  <si>
    <t>ИТОГО: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</si>
</sst>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b/>
      <i/>
      <sz val="12"/>
      <name val="Times New Roman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 horizontal="center" vertical="center"/>
    </xf>
    <xf numFmtId="172" fontId="4" fillId="33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9"/>
  <sheetViews>
    <sheetView tabSelected="1" zoomScale="75" zoomScaleNormal="75" zoomScalePageLayoutView="0" workbookViewId="0" topLeftCell="A43">
      <selection activeCell="A59" sqref="A59:IV59"/>
    </sheetView>
  </sheetViews>
  <sheetFormatPr defaultColWidth="9.140625" defaultRowHeight="15"/>
  <cols>
    <col min="1" max="1" width="7.421875" style="1" bestFit="1" customWidth="1"/>
    <col min="2" max="2" width="37.00390625" style="2" bestFit="1" customWidth="1"/>
    <col min="3" max="3" width="47.421875" style="2" bestFit="1" customWidth="1"/>
    <col min="4" max="4" width="46.8515625" style="2" customWidth="1"/>
    <col min="5" max="5" width="15.8515625" style="3" customWidth="1"/>
    <col min="6" max="6" width="16.8515625" style="2" customWidth="1"/>
  </cols>
  <sheetData>
    <row r="1" spans="1:6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ht="15">
      <c r="A2" s="1">
        <v>1</v>
      </c>
      <c r="B2" s="2" t="s">
        <v>6</v>
      </c>
      <c r="C2" s="2" t="s">
        <v>7</v>
      </c>
      <c r="D2" s="2" t="s">
        <v>109</v>
      </c>
      <c r="E2" s="3">
        <v>29995</v>
      </c>
      <c r="F2" s="2" t="s">
        <v>110</v>
      </c>
    </row>
    <row r="3" spans="1:6" ht="15">
      <c r="A3" s="1">
        <v>2</v>
      </c>
      <c r="B3" s="2" t="s">
        <v>6</v>
      </c>
      <c r="C3" s="2" t="s">
        <v>7</v>
      </c>
      <c r="D3" s="2" t="s">
        <v>100</v>
      </c>
      <c r="E3" s="3">
        <v>6052</v>
      </c>
      <c r="F3" s="2" t="s">
        <v>101</v>
      </c>
    </row>
    <row r="4" spans="1:6" ht="15">
      <c r="A4" s="1">
        <v>3</v>
      </c>
      <c r="B4" s="2" t="s">
        <v>6</v>
      </c>
      <c r="C4" s="2" t="s">
        <v>7</v>
      </c>
      <c r="D4" s="2" t="s">
        <v>22</v>
      </c>
      <c r="E4" s="3">
        <v>5160</v>
      </c>
      <c r="F4" s="2" t="s">
        <v>23</v>
      </c>
    </row>
    <row r="5" spans="1:6" ht="15">
      <c r="A5" s="1">
        <v>4</v>
      </c>
      <c r="B5" s="2" t="s">
        <v>6</v>
      </c>
      <c r="C5" s="2" t="s">
        <v>7</v>
      </c>
      <c r="D5" s="2" t="s">
        <v>54</v>
      </c>
      <c r="E5" s="3">
        <v>7245</v>
      </c>
      <c r="F5" s="2" t="s">
        <v>55</v>
      </c>
    </row>
    <row r="6" spans="1:6" ht="15">
      <c r="A6" s="1">
        <v>5</v>
      </c>
      <c r="B6" s="2" t="s">
        <v>6</v>
      </c>
      <c r="C6" s="2" t="s">
        <v>7</v>
      </c>
      <c r="D6" s="2" t="s">
        <v>48</v>
      </c>
      <c r="E6" s="3">
        <v>10000</v>
      </c>
      <c r="F6" s="2" t="s">
        <v>49</v>
      </c>
    </row>
    <row r="7" spans="1:6" ht="15">
      <c r="A7" s="1">
        <v>6</v>
      </c>
      <c r="B7" s="2" t="s">
        <v>6</v>
      </c>
      <c r="C7" s="2" t="s">
        <v>7</v>
      </c>
      <c r="D7" s="2" t="s">
        <v>36</v>
      </c>
      <c r="E7" s="3">
        <v>10000</v>
      </c>
      <c r="F7" s="2" t="s">
        <v>37</v>
      </c>
    </row>
    <row r="8" spans="1:6" ht="15">
      <c r="A8" s="1">
        <v>7</v>
      </c>
      <c r="B8" s="2" t="s">
        <v>6</v>
      </c>
      <c r="C8" s="2" t="s">
        <v>7</v>
      </c>
      <c r="D8" s="2" t="s">
        <v>8</v>
      </c>
      <c r="E8" s="3">
        <v>10000</v>
      </c>
      <c r="F8" s="2" t="s">
        <v>9</v>
      </c>
    </row>
    <row r="9" spans="1:6" ht="15">
      <c r="A9" s="1">
        <v>8</v>
      </c>
      <c r="B9" s="2" t="s">
        <v>6</v>
      </c>
      <c r="C9" s="2" t="s">
        <v>7</v>
      </c>
      <c r="D9" s="2" t="s">
        <v>98</v>
      </c>
      <c r="E9" s="3">
        <v>30900</v>
      </c>
      <c r="F9" s="2" t="s">
        <v>99</v>
      </c>
    </row>
    <row r="10" spans="1:6" ht="15">
      <c r="A10" s="1">
        <v>9</v>
      </c>
      <c r="B10" s="2" t="s">
        <v>6</v>
      </c>
      <c r="C10" s="2" t="s">
        <v>7</v>
      </c>
      <c r="D10" s="2" t="s">
        <v>114</v>
      </c>
      <c r="E10" s="3">
        <v>6388</v>
      </c>
      <c r="F10" s="2" t="s">
        <v>115</v>
      </c>
    </row>
    <row r="11" spans="1:6" ht="15">
      <c r="A11" s="1">
        <v>10</v>
      </c>
      <c r="B11" s="2" t="s">
        <v>6</v>
      </c>
      <c r="C11" s="2" t="s">
        <v>7</v>
      </c>
      <c r="D11" s="2" t="s">
        <v>95</v>
      </c>
      <c r="E11" s="3">
        <v>4640</v>
      </c>
      <c r="F11" s="2" t="s">
        <v>96</v>
      </c>
    </row>
    <row r="12" spans="1:6" ht="15">
      <c r="A12" s="1">
        <v>11</v>
      </c>
      <c r="B12" s="2" t="s">
        <v>6</v>
      </c>
      <c r="C12" s="2" t="s">
        <v>7</v>
      </c>
      <c r="D12" s="2" t="s">
        <v>95</v>
      </c>
      <c r="E12" s="3">
        <v>4640</v>
      </c>
      <c r="F12" s="2" t="s">
        <v>108</v>
      </c>
    </row>
    <row r="13" spans="1:6" ht="15">
      <c r="A13" s="1">
        <v>12</v>
      </c>
      <c r="B13" s="2" t="s">
        <v>6</v>
      </c>
      <c r="C13" s="2" t="s">
        <v>7</v>
      </c>
      <c r="D13" s="2" t="s">
        <v>18</v>
      </c>
      <c r="E13" s="3">
        <v>6990</v>
      </c>
      <c r="F13" s="2" t="s">
        <v>19</v>
      </c>
    </row>
    <row r="14" spans="1:6" ht="15">
      <c r="A14" s="1">
        <v>13</v>
      </c>
      <c r="B14" s="2" t="s">
        <v>6</v>
      </c>
      <c r="C14" s="2" t="s">
        <v>7</v>
      </c>
      <c r="D14" s="2" t="s">
        <v>10</v>
      </c>
      <c r="E14" s="3">
        <v>57900</v>
      </c>
      <c r="F14" s="2" t="s">
        <v>11</v>
      </c>
    </row>
    <row r="15" spans="1:6" ht="15">
      <c r="A15" s="1">
        <v>14</v>
      </c>
      <c r="B15" s="2" t="s">
        <v>6</v>
      </c>
      <c r="C15" s="2" t="s">
        <v>7</v>
      </c>
      <c r="D15" s="2" t="s">
        <v>79</v>
      </c>
      <c r="E15" s="3">
        <v>3021</v>
      </c>
      <c r="F15" s="2" t="s">
        <v>80</v>
      </c>
    </row>
    <row r="16" spans="1:6" ht="15">
      <c r="A16" s="1">
        <v>15</v>
      </c>
      <c r="B16" s="2" t="s">
        <v>6</v>
      </c>
      <c r="C16" s="2" t="s">
        <v>7</v>
      </c>
      <c r="D16" s="2" t="s">
        <v>73</v>
      </c>
      <c r="E16" s="3">
        <v>11180</v>
      </c>
      <c r="F16" s="2" t="s">
        <v>74</v>
      </c>
    </row>
    <row r="17" spans="1:6" ht="15">
      <c r="A17" s="1">
        <v>16</v>
      </c>
      <c r="B17" s="2" t="s">
        <v>6</v>
      </c>
      <c r="C17" s="2" t="s">
        <v>7</v>
      </c>
      <c r="D17" s="2" t="s">
        <v>89</v>
      </c>
      <c r="E17" s="3">
        <v>7489</v>
      </c>
      <c r="F17" s="2" t="s">
        <v>90</v>
      </c>
    </row>
    <row r="18" spans="1:6" ht="15">
      <c r="A18" s="1">
        <v>17</v>
      </c>
      <c r="B18" s="2" t="s">
        <v>6</v>
      </c>
      <c r="C18" s="2" t="s">
        <v>7</v>
      </c>
      <c r="D18" s="2" t="s">
        <v>40</v>
      </c>
      <c r="E18" s="3">
        <v>28300</v>
      </c>
      <c r="F18" s="2" t="s">
        <v>41</v>
      </c>
    </row>
    <row r="19" spans="1:6" ht="15">
      <c r="A19" s="1">
        <v>18</v>
      </c>
      <c r="B19" s="2" t="s">
        <v>6</v>
      </c>
      <c r="C19" s="2" t="s">
        <v>7</v>
      </c>
      <c r="D19" s="2" t="s">
        <v>116</v>
      </c>
      <c r="E19" s="3">
        <v>34670</v>
      </c>
      <c r="F19" s="2" t="s">
        <v>117</v>
      </c>
    </row>
    <row r="20" spans="1:6" ht="15">
      <c r="A20" s="1">
        <v>19</v>
      </c>
      <c r="B20" s="2" t="s">
        <v>6</v>
      </c>
      <c r="C20" s="2" t="s">
        <v>7</v>
      </c>
      <c r="D20" s="2" t="s">
        <v>106</v>
      </c>
      <c r="E20" s="3">
        <v>24936</v>
      </c>
      <c r="F20" s="2" t="s">
        <v>107</v>
      </c>
    </row>
    <row r="21" spans="1:6" ht="15">
      <c r="A21" s="1">
        <v>20</v>
      </c>
      <c r="B21" s="2" t="s">
        <v>6</v>
      </c>
      <c r="C21" s="2" t="s">
        <v>7</v>
      </c>
      <c r="D21" s="2" t="s">
        <v>87</v>
      </c>
      <c r="E21" s="3">
        <v>24000</v>
      </c>
      <c r="F21" s="2" t="s">
        <v>88</v>
      </c>
    </row>
    <row r="22" spans="1:6" ht="15">
      <c r="A22" s="1">
        <v>21</v>
      </c>
      <c r="B22" s="2" t="s">
        <v>6</v>
      </c>
      <c r="C22" s="2" t="s">
        <v>7</v>
      </c>
      <c r="D22" s="2" t="s">
        <v>42</v>
      </c>
      <c r="E22" s="3">
        <v>5350</v>
      </c>
      <c r="F22" s="2" t="s">
        <v>43</v>
      </c>
    </row>
    <row r="23" spans="1:6" ht="15">
      <c r="A23" s="1">
        <v>22</v>
      </c>
      <c r="B23" s="2" t="s">
        <v>6</v>
      </c>
      <c r="C23" s="2" t="s">
        <v>7</v>
      </c>
      <c r="D23" s="2" t="s">
        <v>28</v>
      </c>
      <c r="E23" s="3">
        <v>5900</v>
      </c>
      <c r="F23" s="2" t="s">
        <v>29</v>
      </c>
    </row>
    <row r="24" spans="1:6" ht="15">
      <c r="A24" s="1">
        <v>23</v>
      </c>
      <c r="B24" s="2" t="s">
        <v>6</v>
      </c>
      <c r="C24" s="2" t="s">
        <v>7</v>
      </c>
      <c r="D24" s="2" t="s">
        <v>83</v>
      </c>
      <c r="E24" s="3">
        <v>29835</v>
      </c>
      <c r="F24" s="2" t="s">
        <v>84</v>
      </c>
    </row>
    <row r="25" spans="1:6" ht="15">
      <c r="A25" s="1">
        <v>24</v>
      </c>
      <c r="B25" s="2" t="s">
        <v>6</v>
      </c>
      <c r="C25" s="2" t="s">
        <v>7</v>
      </c>
      <c r="D25" s="2" t="s">
        <v>91</v>
      </c>
      <c r="E25" s="3">
        <v>10000</v>
      </c>
      <c r="F25" s="2" t="s">
        <v>92</v>
      </c>
    </row>
    <row r="26" spans="1:6" ht="15">
      <c r="A26" s="1">
        <v>25</v>
      </c>
      <c r="B26" s="2" t="s">
        <v>6</v>
      </c>
      <c r="C26" s="2" t="s">
        <v>7</v>
      </c>
      <c r="D26" s="2" t="s">
        <v>14</v>
      </c>
      <c r="E26" s="3">
        <v>4867</v>
      </c>
      <c r="F26" s="2" t="s">
        <v>15</v>
      </c>
    </row>
    <row r="27" spans="1:6" ht="15">
      <c r="A27" s="1">
        <v>26</v>
      </c>
      <c r="B27" s="2" t="s">
        <v>6</v>
      </c>
      <c r="C27" s="2" t="s">
        <v>7</v>
      </c>
      <c r="D27" s="2" t="s">
        <v>104</v>
      </c>
      <c r="E27" s="3">
        <v>25208</v>
      </c>
      <c r="F27" s="2" t="s">
        <v>105</v>
      </c>
    </row>
    <row r="28" spans="1:6" ht="15">
      <c r="A28" s="1">
        <v>27</v>
      </c>
      <c r="B28" s="2" t="s">
        <v>6</v>
      </c>
      <c r="C28" s="2" t="s">
        <v>58</v>
      </c>
      <c r="D28" s="2" t="s">
        <v>56</v>
      </c>
      <c r="E28" s="3">
        <v>3610</v>
      </c>
      <c r="F28" s="2" t="s">
        <v>57</v>
      </c>
    </row>
    <row r="29" spans="1:6" ht="15">
      <c r="A29" s="1">
        <v>28</v>
      </c>
      <c r="B29" s="2" t="s">
        <v>6</v>
      </c>
      <c r="C29" s="2" t="s">
        <v>58</v>
      </c>
      <c r="D29" s="2" t="s">
        <v>81</v>
      </c>
      <c r="E29" s="3">
        <v>4350</v>
      </c>
      <c r="F29" s="2" t="s">
        <v>82</v>
      </c>
    </row>
    <row r="30" spans="1:6" ht="15">
      <c r="A30" s="1">
        <v>29</v>
      </c>
      <c r="B30" s="2" t="s">
        <v>6</v>
      </c>
      <c r="C30" s="2" t="s">
        <v>58</v>
      </c>
      <c r="D30" s="2" t="s">
        <v>118</v>
      </c>
      <c r="E30" s="3">
        <v>9160</v>
      </c>
      <c r="F30" s="2" t="s">
        <v>119</v>
      </c>
    </row>
    <row r="31" spans="1:6" ht="15">
      <c r="A31" s="1">
        <v>30</v>
      </c>
      <c r="B31" s="2" t="s">
        <v>6</v>
      </c>
      <c r="C31" s="2" t="s">
        <v>7</v>
      </c>
      <c r="D31" s="2" t="s">
        <v>67</v>
      </c>
      <c r="E31" s="3">
        <v>19966</v>
      </c>
      <c r="F31" s="2" t="s">
        <v>68</v>
      </c>
    </row>
    <row r="32" spans="1:6" ht="15">
      <c r="A32" s="1">
        <v>31</v>
      </c>
      <c r="B32" s="2" t="s">
        <v>6</v>
      </c>
      <c r="C32" s="2" t="s">
        <v>58</v>
      </c>
      <c r="D32" s="2" t="s">
        <v>120</v>
      </c>
      <c r="E32" s="3">
        <v>17980</v>
      </c>
      <c r="F32" s="2" t="s">
        <v>121</v>
      </c>
    </row>
    <row r="33" spans="1:6" ht="15">
      <c r="A33" s="1">
        <v>32</v>
      </c>
      <c r="B33" s="2" t="s">
        <v>6</v>
      </c>
      <c r="C33" s="2" t="s">
        <v>58</v>
      </c>
      <c r="D33" s="2" t="s">
        <v>12</v>
      </c>
      <c r="E33" s="3">
        <v>28000</v>
      </c>
      <c r="F33" s="2" t="s">
        <v>13</v>
      </c>
    </row>
    <row r="34" spans="1:6" ht="15">
      <c r="A34" s="1">
        <v>33</v>
      </c>
      <c r="B34" s="2" t="s">
        <v>6</v>
      </c>
      <c r="C34" s="2" t="s">
        <v>58</v>
      </c>
      <c r="D34" s="2" t="s">
        <v>26</v>
      </c>
      <c r="E34" s="3">
        <v>15785.45</v>
      </c>
      <c r="F34" s="2" t="s">
        <v>27</v>
      </c>
    </row>
    <row r="35" spans="1:6" ht="15">
      <c r="A35" s="1">
        <v>34</v>
      </c>
      <c r="B35" s="2" t="s">
        <v>6</v>
      </c>
      <c r="C35" s="2" t="s">
        <v>58</v>
      </c>
      <c r="D35" s="2" t="s">
        <v>24</v>
      </c>
      <c r="E35" s="3">
        <v>8090</v>
      </c>
      <c r="F35" s="2" t="s">
        <v>25</v>
      </c>
    </row>
    <row r="36" spans="1:6" ht="15">
      <c r="A36" s="1">
        <v>35</v>
      </c>
      <c r="B36" s="2" t="s">
        <v>6</v>
      </c>
      <c r="C36" s="2" t="s">
        <v>58</v>
      </c>
      <c r="D36" s="2" t="s">
        <v>24</v>
      </c>
      <c r="E36" s="3">
        <v>8090</v>
      </c>
      <c r="F36" s="2" t="s">
        <v>39</v>
      </c>
    </row>
    <row r="37" spans="1:6" ht="15">
      <c r="A37" s="1">
        <v>36</v>
      </c>
      <c r="B37" s="2" t="s">
        <v>6</v>
      </c>
      <c r="C37" s="2" t="s">
        <v>58</v>
      </c>
      <c r="D37" s="2" t="s">
        <v>30</v>
      </c>
      <c r="E37" s="3">
        <v>5240</v>
      </c>
      <c r="F37" s="2" t="s">
        <v>31</v>
      </c>
    </row>
    <row r="38" spans="1:6" ht="15">
      <c r="A38" s="1">
        <v>37</v>
      </c>
      <c r="B38" s="2" t="s">
        <v>6</v>
      </c>
      <c r="C38" s="2" t="s">
        <v>58</v>
      </c>
      <c r="D38" s="2" t="s">
        <v>30</v>
      </c>
      <c r="E38" s="3">
        <v>5240</v>
      </c>
      <c r="F38" s="2" t="s">
        <v>38</v>
      </c>
    </row>
    <row r="39" spans="1:6" ht="15">
      <c r="A39" s="1">
        <v>38</v>
      </c>
      <c r="B39" s="2" t="s">
        <v>6</v>
      </c>
      <c r="C39" s="2" t="s">
        <v>58</v>
      </c>
      <c r="D39" s="2" t="s">
        <v>20</v>
      </c>
      <c r="E39" s="3">
        <v>5160</v>
      </c>
      <c r="F39" s="2" t="s">
        <v>21</v>
      </c>
    </row>
    <row r="40" spans="1:6" ht="15">
      <c r="A40" s="1">
        <v>39</v>
      </c>
      <c r="B40" s="2" t="s">
        <v>6</v>
      </c>
      <c r="C40" s="2" t="s">
        <v>58</v>
      </c>
      <c r="D40" s="2" t="s">
        <v>69</v>
      </c>
      <c r="E40" s="3">
        <v>18556.46</v>
      </c>
      <c r="F40" s="2" t="s">
        <v>70</v>
      </c>
    </row>
    <row r="41" spans="1:6" ht="15">
      <c r="A41" s="1">
        <v>40</v>
      </c>
      <c r="B41" s="2" t="s">
        <v>6</v>
      </c>
      <c r="C41" s="2" t="s">
        <v>58</v>
      </c>
      <c r="D41" s="2" t="s">
        <v>16</v>
      </c>
      <c r="E41" s="3">
        <v>3550</v>
      </c>
      <c r="F41" s="2" t="s">
        <v>17</v>
      </c>
    </row>
    <row r="42" spans="1:6" ht="15">
      <c r="A42" s="1">
        <v>41</v>
      </c>
      <c r="B42" s="2" t="s">
        <v>6</v>
      </c>
      <c r="C42" s="2" t="s">
        <v>58</v>
      </c>
      <c r="D42" s="2" t="s">
        <v>34</v>
      </c>
      <c r="E42" s="3">
        <v>4730</v>
      </c>
      <c r="F42" s="2" t="s">
        <v>35</v>
      </c>
    </row>
    <row r="43" spans="1:6" ht="15">
      <c r="A43" s="1">
        <v>42</v>
      </c>
      <c r="B43" s="2" t="s">
        <v>6</v>
      </c>
      <c r="C43" s="2" t="s">
        <v>58</v>
      </c>
      <c r="D43" s="2" t="s">
        <v>77</v>
      </c>
      <c r="E43" s="3">
        <v>8650</v>
      </c>
      <c r="F43" s="2" t="s">
        <v>78</v>
      </c>
    </row>
    <row r="44" spans="1:6" ht="15">
      <c r="A44" s="1">
        <v>43</v>
      </c>
      <c r="B44" s="2" t="s">
        <v>6</v>
      </c>
      <c r="C44" s="2" t="s">
        <v>58</v>
      </c>
      <c r="D44" s="2" t="s">
        <v>32</v>
      </c>
      <c r="E44" s="3">
        <v>3820</v>
      </c>
      <c r="F44" s="2" t="s">
        <v>33</v>
      </c>
    </row>
    <row r="45" spans="1:6" ht="15">
      <c r="A45" s="1">
        <v>44</v>
      </c>
      <c r="B45" s="2" t="s">
        <v>6</v>
      </c>
      <c r="C45" s="2" t="s">
        <v>58</v>
      </c>
      <c r="D45" s="2" t="s">
        <v>112</v>
      </c>
      <c r="E45" s="3">
        <v>3275</v>
      </c>
      <c r="F45" s="2" t="s">
        <v>113</v>
      </c>
    </row>
    <row r="46" spans="1:6" ht="15">
      <c r="A46" s="1">
        <v>45</v>
      </c>
      <c r="B46" s="2" t="s">
        <v>6</v>
      </c>
      <c r="C46" s="2" t="s">
        <v>58</v>
      </c>
      <c r="D46" s="2" t="s">
        <v>50</v>
      </c>
      <c r="E46" s="3">
        <v>4580</v>
      </c>
      <c r="F46" s="2" t="s">
        <v>51</v>
      </c>
    </row>
    <row r="47" spans="1:6" ht="15">
      <c r="A47" s="1">
        <v>46</v>
      </c>
      <c r="B47" s="2" t="s">
        <v>6</v>
      </c>
      <c r="C47" s="2" t="s">
        <v>97</v>
      </c>
      <c r="D47" s="2" t="s">
        <v>85</v>
      </c>
      <c r="E47" s="3">
        <v>8200</v>
      </c>
      <c r="F47" s="2" t="s">
        <v>86</v>
      </c>
    </row>
    <row r="48" spans="1:6" ht="15">
      <c r="A48" s="1">
        <v>47</v>
      </c>
      <c r="B48" s="2" t="s">
        <v>6</v>
      </c>
      <c r="C48" s="2" t="s">
        <v>58</v>
      </c>
      <c r="D48" s="2" t="s">
        <v>61</v>
      </c>
      <c r="E48" s="3">
        <v>5110</v>
      </c>
      <c r="F48" s="2" t="s">
        <v>62</v>
      </c>
    </row>
    <row r="49" spans="1:6" ht="15">
      <c r="A49" s="1">
        <v>48</v>
      </c>
      <c r="B49" s="2" t="s">
        <v>6</v>
      </c>
      <c r="C49" s="2" t="s">
        <v>58</v>
      </c>
      <c r="D49" s="2" t="s">
        <v>71</v>
      </c>
      <c r="E49" s="3">
        <v>5110</v>
      </c>
      <c r="F49" s="2" t="s">
        <v>72</v>
      </c>
    </row>
    <row r="50" spans="1:6" ht="15">
      <c r="A50" s="1">
        <v>49</v>
      </c>
      <c r="B50" s="2" t="s">
        <v>6</v>
      </c>
      <c r="C50" s="2" t="s">
        <v>58</v>
      </c>
      <c r="D50" s="2" t="s">
        <v>44</v>
      </c>
      <c r="E50" s="3">
        <v>4556</v>
      </c>
      <c r="F50" s="2" t="s">
        <v>45</v>
      </c>
    </row>
    <row r="51" spans="1:6" ht="15">
      <c r="A51" s="1">
        <v>50</v>
      </c>
      <c r="B51" s="2" t="s">
        <v>6</v>
      </c>
      <c r="C51" s="2" t="s">
        <v>58</v>
      </c>
      <c r="D51" s="2" t="s">
        <v>75</v>
      </c>
      <c r="E51" s="3">
        <v>4190</v>
      </c>
      <c r="F51" s="2" t="s">
        <v>76</v>
      </c>
    </row>
    <row r="52" spans="1:6" ht="15">
      <c r="A52" s="1">
        <v>51</v>
      </c>
      <c r="B52" s="2" t="s">
        <v>6</v>
      </c>
      <c r="C52" s="2" t="s">
        <v>58</v>
      </c>
      <c r="D52" s="2" t="s">
        <v>93</v>
      </c>
      <c r="E52" s="3">
        <v>4190</v>
      </c>
      <c r="F52" s="2" t="s">
        <v>94</v>
      </c>
    </row>
    <row r="53" spans="1:6" ht="15">
      <c r="A53" s="1">
        <v>52</v>
      </c>
      <c r="B53" s="2" t="s">
        <v>6</v>
      </c>
      <c r="C53" s="2" t="s">
        <v>58</v>
      </c>
      <c r="D53" s="2" t="s">
        <v>102</v>
      </c>
      <c r="E53" s="3">
        <v>3200</v>
      </c>
      <c r="F53" s="2" t="s">
        <v>103</v>
      </c>
    </row>
    <row r="54" spans="1:6" ht="15">
      <c r="A54" s="1">
        <v>53</v>
      </c>
      <c r="B54" s="2" t="s">
        <v>6</v>
      </c>
      <c r="C54" s="2" t="s">
        <v>111</v>
      </c>
      <c r="D54" s="2" t="s">
        <v>63</v>
      </c>
      <c r="E54" s="3">
        <v>39000</v>
      </c>
      <c r="F54" s="2" t="s">
        <v>64</v>
      </c>
    </row>
    <row r="55" spans="1:6" ht="15">
      <c r="A55" s="1">
        <v>54</v>
      </c>
      <c r="B55" s="2" t="s">
        <v>6</v>
      </c>
      <c r="C55" s="2" t="s">
        <v>58</v>
      </c>
      <c r="D55" s="2" t="s">
        <v>59</v>
      </c>
      <c r="E55" s="3">
        <v>35200</v>
      </c>
      <c r="F55" s="2" t="s">
        <v>60</v>
      </c>
    </row>
    <row r="56" spans="1:6" ht="15">
      <c r="A56" s="1">
        <v>55</v>
      </c>
      <c r="B56" s="2" t="s">
        <v>6</v>
      </c>
      <c r="C56" s="2" t="s">
        <v>58</v>
      </c>
      <c r="D56" s="2" t="s">
        <v>46</v>
      </c>
      <c r="E56" s="3">
        <v>3737</v>
      </c>
      <c r="F56" s="2" t="s">
        <v>47</v>
      </c>
    </row>
    <row r="57" spans="1:6" ht="15">
      <c r="A57" s="1">
        <v>56</v>
      </c>
      <c r="B57" s="2" t="s">
        <v>6</v>
      </c>
      <c r="C57" s="2" t="s">
        <v>58</v>
      </c>
      <c r="D57" s="2" t="s">
        <v>65</v>
      </c>
      <c r="E57" s="3">
        <v>26800</v>
      </c>
      <c r="F57" s="2" t="s">
        <v>66</v>
      </c>
    </row>
    <row r="58" spans="1:6" ht="15">
      <c r="A58" s="1">
        <v>57</v>
      </c>
      <c r="B58" s="2" t="s">
        <v>6</v>
      </c>
      <c r="C58" s="2" t="s">
        <v>58</v>
      </c>
      <c r="D58" s="2" t="s">
        <v>52</v>
      </c>
      <c r="E58" s="3">
        <v>3294</v>
      </c>
      <c r="F58" s="2" t="s">
        <v>53</v>
      </c>
    </row>
    <row r="59" spans="1:6" s="9" customFormat="1" ht="15.75">
      <c r="A59" s="6"/>
      <c r="B59" s="7"/>
      <c r="C59" s="7"/>
      <c r="D59" s="7" t="s">
        <v>122</v>
      </c>
      <c r="E59" s="8">
        <f>SUM(E2:E58)</f>
        <v>725085.9099999999</v>
      </c>
      <c r="F59" s="7"/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2020-01-20T05:44:05Z</cp:lastPrinted>
  <dcterms:modified xsi:type="dcterms:W3CDTF">2020-01-20T05:44:07Z</dcterms:modified>
  <cp:category/>
  <cp:version/>
  <cp:contentType/>
  <cp:contentStatus/>
</cp:coreProperties>
</file>