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<sst xmlns="http://schemas.openxmlformats.org/spreadsheetml/2006/main" count="279" uniqueCount="146">
  <si>
    <t>№ п/п</t>
  </si>
  <si>
    <t>Наименовние балансодержателя</t>
  </si>
  <si>
    <t>Адрес (местоположение)</t>
  </si>
  <si>
    <t>Наименование объекта</t>
  </si>
  <si>
    <t>Балансовая стоимость (руб.)</t>
  </si>
  <si>
    <t>Инвентарный номер</t>
  </si>
  <si>
    <t>УКСМиСП</t>
  </si>
  <si>
    <t>ДОБРЯНКА, УЛ. СОВЕТСКАЯ, Д. 14</t>
  </si>
  <si>
    <t>СТОЛ РАБОЧИЙ (ЭРГОНОМИЧНЫЙ) 3</t>
  </si>
  <si>
    <t>110100082</t>
  </si>
  <si>
    <t>Пермский край, г. Добрянка, ул. Копылова, д. 114</t>
  </si>
  <si>
    <t>Досмотровый ручной металлодетектор "СФИНКС ВМ-611Х ПРО"</t>
  </si>
  <si>
    <t>101100172</t>
  </si>
  <si>
    <t>Сканер Canon CanoScan Lide 120 A4</t>
  </si>
  <si>
    <t>101100156</t>
  </si>
  <si>
    <t>МОНИТОР 17 "VIEWSONIK" VA703-B4 (1)</t>
  </si>
  <si>
    <t>101100068</t>
  </si>
  <si>
    <t>Пермский край, г Добрянка, ул Копылова, д.114</t>
  </si>
  <si>
    <t>Стол рабочий</t>
  </si>
  <si>
    <t>101100130</t>
  </si>
  <si>
    <t>Пермский край, г Добрянка, ул Победы, д.101</t>
  </si>
  <si>
    <t>Стеллаж для документов 4</t>
  </si>
  <si>
    <t>101100110</t>
  </si>
  <si>
    <t>Стеллаж для документов 1</t>
  </si>
  <si>
    <t>101100111</t>
  </si>
  <si>
    <t>Кресло Manager DF PLN SP-A 1 шт.</t>
  </si>
  <si>
    <t>10106160057</t>
  </si>
  <si>
    <t>Архивный шкаф с дверями-купе AL 1896</t>
  </si>
  <si>
    <t>101100167</t>
  </si>
  <si>
    <t>г. Добрянка, ул. Копылова, д. 114</t>
  </si>
  <si>
    <t xml:space="preserve">Баннер (5000х3000 мм) НКО ТОС </t>
  </si>
  <si>
    <t>000100001</t>
  </si>
  <si>
    <t>Ноутбук HP Pavilion g7-2156 sr 17.3</t>
  </si>
  <si>
    <t>101100039</t>
  </si>
  <si>
    <t>10110017</t>
  </si>
  <si>
    <t>Мини-АТС Panasonic</t>
  </si>
  <si>
    <t>101100060</t>
  </si>
  <si>
    <t>ШКАФ ДЛЯ ДОКУМЕНТОВ 2</t>
  </si>
  <si>
    <t>101100079</t>
  </si>
  <si>
    <t>Уничтожитель REXEL V65WS, бесшумн. для 1-3 чел., фрагм. 4*35мм</t>
  </si>
  <si>
    <t>101100173</t>
  </si>
  <si>
    <t>Камера LTV-IWCCMI1-B320L</t>
  </si>
  <si>
    <t>101100106</t>
  </si>
  <si>
    <t>СТОЛ РАБОЧИЙ (ЭРГОНОМИЧНЫЙ) 1</t>
  </si>
  <si>
    <t>101100080</t>
  </si>
  <si>
    <t>Стеллаж для документов 5</t>
  </si>
  <si>
    <t>101100109</t>
  </si>
  <si>
    <t>101100171</t>
  </si>
  <si>
    <t>Принтер HP Laser Jet P 1102</t>
  </si>
  <si>
    <t>101100120</t>
  </si>
  <si>
    <t>ШКАФ ДЛЯ ДОКУМЕНТОВ 3</t>
  </si>
  <si>
    <t>101100077</t>
  </si>
  <si>
    <t>Баннер 6*2,5</t>
  </si>
  <si>
    <t>101100148</t>
  </si>
  <si>
    <t>Комплект столов</t>
  </si>
  <si>
    <t>101100041</t>
  </si>
  <si>
    <t>101100121</t>
  </si>
  <si>
    <t>Монитор LG E2042C-BN20"Wide LED</t>
  </si>
  <si>
    <t>101100122</t>
  </si>
  <si>
    <t>Пермский край, г. Добрянка. ул. Копылова, д. 114</t>
  </si>
  <si>
    <t>Системный блок Home&amp;Business i00077&lt;CPU Intel Core i3-7100</t>
  </si>
  <si>
    <t>101100164</t>
  </si>
  <si>
    <t>ИБП АРС Back-UPS BC500-RS</t>
  </si>
  <si>
    <t>101100136</t>
  </si>
  <si>
    <t>ШКАФ ДЛЯ ДОКУМЕНТОВ 1</t>
  </si>
  <si>
    <t>101100078</t>
  </si>
  <si>
    <t>ИБП АРС BR500</t>
  </si>
  <si>
    <t>101100108</t>
  </si>
  <si>
    <t>Стеллаж для документов 3</t>
  </si>
  <si>
    <t>101100113</t>
  </si>
  <si>
    <t>МФУ Xerox WorkCentre 3225V/DNIY (A4.P/C/S/F/.Duplex.28ppm.max 30K pages per month.256MB.Eth.ADF) WC3225 DNI</t>
  </si>
  <si>
    <t>101100174</t>
  </si>
  <si>
    <t>Пермский край, г Добрянка, ул Победы, д.101а</t>
  </si>
  <si>
    <t>Системный блок А10-5800К/4096Mb/500Gb</t>
  </si>
  <si>
    <t>101100123</t>
  </si>
  <si>
    <t>Баннер 1,5*5</t>
  </si>
  <si>
    <t>101100146</t>
  </si>
  <si>
    <t xml:space="preserve">Стенд (1500х1000 мм) НКО ТОС </t>
  </si>
  <si>
    <t>101100165</t>
  </si>
  <si>
    <t>101100132</t>
  </si>
  <si>
    <t>Баннер 5000х3000 мм "День Победы 9 Мая"</t>
  </si>
  <si>
    <t>101100163</t>
  </si>
  <si>
    <t>Стеллаж для документов 2</t>
  </si>
  <si>
    <t>101100112</t>
  </si>
  <si>
    <t>101100147</t>
  </si>
  <si>
    <t>СТОЛ РАБОЧИЙ (ЭРГОНОМИЧНЫЙ) 2</t>
  </si>
  <si>
    <t>101100081</t>
  </si>
  <si>
    <t>Фотоаппарат</t>
  </si>
  <si>
    <t>101100137</t>
  </si>
  <si>
    <t>КОМПЬЮТЕР ATHON</t>
  </si>
  <si>
    <t>101100074</t>
  </si>
  <si>
    <t>101100133</t>
  </si>
  <si>
    <t>Персональный компьютер (вычислительная техника)</t>
  </si>
  <si>
    <t>0000000000000001</t>
  </si>
  <si>
    <t>Стеллаж</t>
  </si>
  <si>
    <t>101100040</t>
  </si>
  <si>
    <t>101100135</t>
  </si>
  <si>
    <t>ШКАФ ДЛЯ ОДЕЖДЫ</t>
  </si>
  <si>
    <t>101100076</t>
  </si>
  <si>
    <t>Вешалка для раздевалок</t>
  </si>
  <si>
    <t>101100129</t>
  </si>
  <si>
    <t>ПРИНТЕР НР LASER JET 1018 (2)</t>
  </si>
  <si>
    <t>101100069</t>
  </si>
  <si>
    <t>101100166</t>
  </si>
  <si>
    <t>Пермский край, г Добрянка, ул Советская, д.14</t>
  </si>
  <si>
    <t>Факс Panasonik KX 938</t>
  </si>
  <si>
    <t>101100085</t>
  </si>
  <si>
    <t>Ноутбук Sony</t>
  </si>
  <si>
    <t>101100097</t>
  </si>
  <si>
    <t>Обогреватель-конвектор BALLU BEC/EM 200</t>
  </si>
  <si>
    <t>101100141</t>
  </si>
  <si>
    <t>обогреватель-конвектор BALLU BEC/EM-200</t>
  </si>
  <si>
    <t>101100142</t>
  </si>
  <si>
    <t>МОНИТОР 19 TFT VIEW SONIC 3</t>
  </si>
  <si>
    <t>101100066</t>
  </si>
  <si>
    <t>Обогреватель-конвектор BALLU ВЕС/ЕМ-2000</t>
  </si>
  <si>
    <t>101100143</t>
  </si>
  <si>
    <t>Компьютер g630/2*2Gb DDR3/1 Tb/20 Asus/Wi-Fi/клавиатура+мышь/ИБП</t>
  </si>
  <si>
    <t>101100059</t>
  </si>
  <si>
    <t xml:space="preserve">Кресло руководителя </t>
  </si>
  <si>
    <t>101100075</t>
  </si>
  <si>
    <t>МФУ Canon i-Sensys MF 211 (Принтер/Копир/Сканер)</t>
  </si>
  <si>
    <t>101100144</t>
  </si>
  <si>
    <t>ДОБРЯНКА, УЛ. КОПЫЛОВА, Д. 114</t>
  </si>
  <si>
    <t>СТОЛ РАБОЧИЙ</t>
  </si>
  <si>
    <t>110106160020</t>
  </si>
  <si>
    <t>Стол офисный</t>
  </si>
  <si>
    <t>101100095</t>
  </si>
  <si>
    <t>МОНИТОР АL 1715 CS ACER</t>
  </si>
  <si>
    <t>1010414007</t>
  </si>
  <si>
    <t>Компьбютер сборка</t>
  </si>
  <si>
    <t>101100071</t>
  </si>
  <si>
    <t>Цифровой МФУ Ricoh</t>
  </si>
  <si>
    <t>101100096</t>
  </si>
  <si>
    <t>Кресло оператора BRABIX "Flash"</t>
  </si>
  <si>
    <t>101100139</t>
  </si>
  <si>
    <t>МФУ Canon i-Sensys MF 4690 PL</t>
  </si>
  <si>
    <t>101100084</t>
  </si>
  <si>
    <t>Кресло руководителя "Менеджер",серое (В-40)</t>
  </si>
  <si>
    <t>101100140</t>
  </si>
  <si>
    <t>Пермский край, г Добрянка, ул Герцена, д.40</t>
  </si>
  <si>
    <t>Системный блок Core 2</t>
  </si>
  <si>
    <t>1010414015</t>
  </si>
  <si>
    <t>Рабочее место (стол подставка тумба)</t>
  </si>
  <si>
    <t>101100083</t>
  </si>
  <si>
    <t>ИТОГО: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</si>
</sst>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2"/>
    </font>
    <font>
      <sz val="11"/>
      <name val="Times New Roman"/>
      <family val="2"/>
    </font>
    <font>
      <b/>
      <i/>
      <sz val="12"/>
      <name val="Times New Roman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49" fontId="4" fillId="33" borderId="0" xfId="0" applyNumberFormat="1" applyFont="1" applyFill="1" applyAlignment="1">
      <alignment horizontal="center" vertical="center" wrapText="1"/>
    </xf>
    <xf numFmtId="172" fontId="4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70"/>
  <sheetViews>
    <sheetView tabSelected="1" zoomScale="75" zoomScaleNormal="75" zoomScalePageLayoutView="0" workbookViewId="0" topLeftCell="A40">
      <selection activeCell="D77" sqref="D77"/>
    </sheetView>
  </sheetViews>
  <sheetFormatPr defaultColWidth="9.140625" defaultRowHeight="15"/>
  <cols>
    <col min="1" max="1" width="7.421875" style="1" bestFit="1" customWidth="1"/>
    <col min="2" max="2" width="13.57421875" style="2" customWidth="1"/>
    <col min="3" max="3" width="48.140625" style="2" bestFit="1" customWidth="1"/>
    <col min="4" max="4" width="67.140625" style="2" customWidth="1"/>
    <col min="5" max="5" width="18.7109375" style="3" customWidth="1"/>
    <col min="6" max="6" width="15.140625" style="2" customWidth="1"/>
  </cols>
  <sheetData>
    <row r="1" spans="1:6" s="6" customFormat="1" ht="36.7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pans="1:6" ht="15">
      <c r="A2" s="1">
        <v>1</v>
      </c>
      <c r="B2" s="2" t="s">
        <v>6</v>
      </c>
      <c r="C2" s="2" t="s">
        <v>7</v>
      </c>
      <c r="D2" s="2" t="s">
        <v>27</v>
      </c>
      <c r="E2" s="3">
        <v>16665</v>
      </c>
      <c r="F2" s="2" t="s">
        <v>28</v>
      </c>
    </row>
    <row r="3" spans="1:6" ht="15">
      <c r="A3" s="1">
        <v>2</v>
      </c>
      <c r="B3" s="2" t="s">
        <v>6</v>
      </c>
      <c r="C3" s="2" t="s">
        <v>10</v>
      </c>
      <c r="D3" s="2" t="s">
        <v>27</v>
      </c>
      <c r="E3" s="3">
        <v>16665</v>
      </c>
      <c r="F3" s="2" t="s">
        <v>103</v>
      </c>
    </row>
    <row r="4" spans="1:6" ht="15">
      <c r="A4" s="1">
        <v>3</v>
      </c>
      <c r="B4" s="2" t="s">
        <v>6</v>
      </c>
      <c r="C4" s="2" t="s">
        <v>10</v>
      </c>
      <c r="D4" s="2" t="s">
        <v>30</v>
      </c>
      <c r="E4" s="3">
        <v>9500</v>
      </c>
      <c r="F4" s="2" t="s">
        <v>31</v>
      </c>
    </row>
    <row r="5" spans="1:6" ht="15">
      <c r="A5" s="1">
        <v>4</v>
      </c>
      <c r="B5" s="2" t="s">
        <v>6</v>
      </c>
      <c r="C5" s="2" t="s">
        <v>7</v>
      </c>
      <c r="D5" s="2" t="s">
        <v>75</v>
      </c>
      <c r="E5" s="3">
        <v>3900</v>
      </c>
      <c r="F5" s="2" t="s">
        <v>76</v>
      </c>
    </row>
    <row r="6" spans="1:6" ht="15">
      <c r="A6" s="1">
        <v>5</v>
      </c>
      <c r="B6" s="2" t="s">
        <v>6</v>
      </c>
      <c r="C6" s="2" t="s">
        <v>17</v>
      </c>
      <c r="D6" s="2" t="s">
        <v>75</v>
      </c>
      <c r="E6" s="3">
        <v>3900</v>
      </c>
      <c r="F6" s="2" t="s">
        <v>84</v>
      </c>
    </row>
    <row r="7" spans="1:6" ht="15">
      <c r="A7" s="1">
        <v>6</v>
      </c>
      <c r="B7" s="2" t="s">
        <v>6</v>
      </c>
      <c r="C7" s="2" t="s">
        <v>20</v>
      </c>
      <c r="D7" s="2" t="s">
        <v>80</v>
      </c>
      <c r="E7" s="3">
        <v>9500</v>
      </c>
      <c r="F7" s="2" t="s">
        <v>81</v>
      </c>
    </row>
    <row r="8" spans="1:6" ht="15">
      <c r="A8" s="1">
        <v>7</v>
      </c>
      <c r="B8" s="2" t="s">
        <v>6</v>
      </c>
      <c r="C8" s="2" t="s">
        <v>20</v>
      </c>
      <c r="D8" s="2" t="s">
        <v>52</v>
      </c>
      <c r="E8" s="3">
        <v>7500</v>
      </c>
      <c r="F8" s="2" t="s">
        <v>53</v>
      </c>
    </row>
    <row r="9" spans="1:6" ht="15">
      <c r="A9" s="1">
        <v>8</v>
      </c>
      <c r="B9" s="2" t="s">
        <v>6</v>
      </c>
      <c r="C9" s="2" t="s">
        <v>10</v>
      </c>
      <c r="D9" s="2" t="s">
        <v>99</v>
      </c>
      <c r="E9" s="3">
        <v>4200</v>
      </c>
      <c r="F9" s="2" t="s">
        <v>100</v>
      </c>
    </row>
    <row r="10" spans="1:6" ht="15">
      <c r="A10" s="1">
        <v>9</v>
      </c>
      <c r="B10" s="2" t="s">
        <v>6</v>
      </c>
      <c r="C10" s="2" t="s">
        <v>10</v>
      </c>
      <c r="D10" s="2" t="s">
        <v>11</v>
      </c>
      <c r="E10" s="3">
        <v>7000</v>
      </c>
      <c r="F10" s="2" t="s">
        <v>12</v>
      </c>
    </row>
    <row r="11" spans="1:6" ht="15">
      <c r="A11" s="1">
        <v>10</v>
      </c>
      <c r="B11" s="2" t="s">
        <v>6</v>
      </c>
      <c r="C11" s="2" t="s">
        <v>29</v>
      </c>
      <c r="D11" s="2" t="s">
        <v>11</v>
      </c>
      <c r="E11" s="3">
        <v>7000</v>
      </c>
      <c r="F11" s="2" t="s">
        <v>47</v>
      </c>
    </row>
    <row r="12" spans="1:6" ht="15">
      <c r="A12" s="1">
        <v>11</v>
      </c>
      <c r="B12" s="2" t="s">
        <v>6</v>
      </c>
      <c r="C12" s="2" t="s">
        <v>20</v>
      </c>
      <c r="D12" s="2" t="s">
        <v>62</v>
      </c>
      <c r="E12" s="3">
        <v>3498</v>
      </c>
      <c r="F12" s="2" t="s">
        <v>63</v>
      </c>
    </row>
    <row r="13" spans="1:6" ht="15">
      <c r="A13" s="1">
        <v>12</v>
      </c>
      <c r="B13" s="2" t="s">
        <v>6</v>
      </c>
      <c r="C13" s="2" t="s">
        <v>20</v>
      </c>
      <c r="D13" s="2" t="s">
        <v>62</v>
      </c>
      <c r="E13" s="3">
        <v>3498</v>
      </c>
      <c r="F13" s="2" t="s">
        <v>79</v>
      </c>
    </row>
    <row r="14" spans="1:6" ht="15">
      <c r="A14" s="1">
        <v>13</v>
      </c>
      <c r="B14" s="2" t="s">
        <v>6</v>
      </c>
      <c r="C14" s="2" t="s">
        <v>20</v>
      </c>
      <c r="D14" s="2" t="s">
        <v>62</v>
      </c>
      <c r="E14" s="3">
        <v>3498</v>
      </c>
      <c r="F14" s="2" t="s">
        <v>91</v>
      </c>
    </row>
    <row r="15" spans="1:6" ht="15">
      <c r="A15" s="1">
        <v>14</v>
      </c>
      <c r="B15" s="2" t="s">
        <v>6</v>
      </c>
      <c r="C15" s="2" t="s">
        <v>7</v>
      </c>
      <c r="D15" s="2" t="s">
        <v>62</v>
      </c>
      <c r="E15" s="3">
        <v>3498</v>
      </c>
      <c r="F15" s="2" t="s">
        <v>96</v>
      </c>
    </row>
    <row r="16" spans="1:6" ht="15">
      <c r="A16" s="1">
        <v>15</v>
      </c>
      <c r="B16" s="2" t="s">
        <v>6</v>
      </c>
      <c r="C16" s="2" t="s">
        <v>10</v>
      </c>
      <c r="D16" s="2" t="s">
        <v>66</v>
      </c>
      <c r="E16" s="3">
        <v>3030</v>
      </c>
      <c r="F16" s="2" t="s">
        <v>67</v>
      </c>
    </row>
    <row r="17" spans="1:6" ht="15">
      <c r="A17" s="1">
        <v>16</v>
      </c>
      <c r="B17" s="2" t="s">
        <v>6</v>
      </c>
      <c r="C17" s="2" t="s">
        <v>20</v>
      </c>
      <c r="D17" s="2" t="s">
        <v>41</v>
      </c>
      <c r="E17" s="3">
        <v>8050</v>
      </c>
      <c r="F17" s="2" t="s">
        <v>42</v>
      </c>
    </row>
    <row r="18" spans="1:6" ht="15">
      <c r="A18" s="1">
        <v>17</v>
      </c>
      <c r="B18" s="2" t="s">
        <v>6</v>
      </c>
      <c r="C18" s="2" t="s">
        <v>7</v>
      </c>
      <c r="D18" s="2" t="s">
        <v>54</v>
      </c>
      <c r="E18" s="3">
        <v>13640</v>
      </c>
      <c r="F18" s="2" t="s">
        <v>55</v>
      </c>
    </row>
    <row r="19" spans="1:6" ht="15">
      <c r="A19" s="1">
        <v>18</v>
      </c>
      <c r="B19" s="2" t="s">
        <v>6</v>
      </c>
      <c r="C19" s="2" t="s">
        <v>20</v>
      </c>
      <c r="D19" s="2" t="s">
        <v>130</v>
      </c>
      <c r="E19" s="3">
        <v>13069.68</v>
      </c>
      <c r="F19" s="2" t="s">
        <v>131</v>
      </c>
    </row>
    <row r="20" spans="1:6" ht="15">
      <c r="A20" s="1">
        <v>19</v>
      </c>
      <c r="B20" s="2" t="s">
        <v>6</v>
      </c>
      <c r="C20" s="2" t="s">
        <v>10</v>
      </c>
      <c r="D20" s="2" t="s">
        <v>89</v>
      </c>
      <c r="E20" s="3">
        <v>20078</v>
      </c>
      <c r="F20" s="2" t="s">
        <v>90</v>
      </c>
    </row>
    <row r="21" spans="1:6" ht="15">
      <c r="A21" s="1">
        <v>20</v>
      </c>
      <c r="B21" s="2" t="s">
        <v>6</v>
      </c>
      <c r="C21" s="2" t="s">
        <v>20</v>
      </c>
      <c r="D21" s="2" t="s">
        <v>117</v>
      </c>
      <c r="E21" s="3">
        <v>41280</v>
      </c>
      <c r="F21" s="2" t="s">
        <v>118</v>
      </c>
    </row>
    <row r="22" spans="1:6" ht="15">
      <c r="A22" s="1">
        <v>21</v>
      </c>
      <c r="B22" s="2" t="s">
        <v>6</v>
      </c>
      <c r="C22" s="2" t="s">
        <v>7</v>
      </c>
      <c r="D22" s="2" t="s">
        <v>25</v>
      </c>
      <c r="E22" s="3">
        <v>4438</v>
      </c>
      <c r="F22" s="2" t="s">
        <v>26</v>
      </c>
    </row>
    <row r="23" spans="1:6" ht="15">
      <c r="A23" s="1">
        <v>22</v>
      </c>
      <c r="B23" s="2" t="s">
        <v>6</v>
      </c>
      <c r="C23" s="2" t="s">
        <v>10</v>
      </c>
      <c r="D23" s="2" t="s">
        <v>134</v>
      </c>
      <c r="E23" s="3">
        <v>4500</v>
      </c>
      <c r="F23" s="2" t="s">
        <v>135</v>
      </c>
    </row>
    <row r="24" spans="1:6" ht="15">
      <c r="A24" s="1">
        <v>23</v>
      </c>
      <c r="B24" s="2" t="s">
        <v>6</v>
      </c>
      <c r="C24" s="2" t="s">
        <v>20</v>
      </c>
      <c r="D24" s="2" t="s">
        <v>119</v>
      </c>
      <c r="E24" s="3">
        <v>4404</v>
      </c>
      <c r="F24" s="2" t="s">
        <v>120</v>
      </c>
    </row>
    <row r="25" spans="1:6" ht="15">
      <c r="A25" s="1">
        <v>24</v>
      </c>
      <c r="B25" s="2" t="s">
        <v>6</v>
      </c>
      <c r="C25" s="2" t="s">
        <v>20</v>
      </c>
      <c r="D25" s="2" t="s">
        <v>138</v>
      </c>
      <c r="E25" s="3">
        <v>5150</v>
      </c>
      <c r="F25" s="2" t="s">
        <v>139</v>
      </c>
    </row>
    <row r="26" spans="1:6" ht="15">
      <c r="A26" s="1">
        <v>25</v>
      </c>
      <c r="B26" s="2" t="s">
        <v>6</v>
      </c>
      <c r="C26" s="2" t="s">
        <v>20</v>
      </c>
      <c r="D26" s="2" t="s">
        <v>35</v>
      </c>
      <c r="E26" s="3">
        <v>30000</v>
      </c>
      <c r="F26" s="2" t="s">
        <v>36</v>
      </c>
    </row>
    <row r="27" spans="1:6" ht="15">
      <c r="A27" s="1">
        <v>26</v>
      </c>
      <c r="B27" s="2" t="s">
        <v>6</v>
      </c>
      <c r="C27" s="2" t="s">
        <v>59</v>
      </c>
      <c r="D27" s="2" t="s">
        <v>15</v>
      </c>
      <c r="E27" s="3">
        <v>8945.4</v>
      </c>
      <c r="F27" s="2" t="s">
        <v>16</v>
      </c>
    </row>
    <row r="28" spans="1:6" ht="15">
      <c r="A28" s="1">
        <v>27</v>
      </c>
      <c r="B28" s="2" t="s">
        <v>6</v>
      </c>
      <c r="C28" s="2" t="s">
        <v>17</v>
      </c>
      <c r="D28" s="2" t="s">
        <v>113</v>
      </c>
      <c r="E28" s="3">
        <v>7401</v>
      </c>
      <c r="F28" s="2" t="s">
        <v>114</v>
      </c>
    </row>
    <row r="29" spans="1:6" ht="15">
      <c r="A29" s="1">
        <v>28</v>
      </c>
      <c r="B29" s="2" t="s">
        <v>6</v>
      </c>
      <c r="C29" s="2" t="s">
        <v>7</v>
      </c>
      <c r="D29" s="2" t="s">
        <v>57</v>
      </c>
      <c r="E29" s="3">
        <v>4247</v>
      </c>
      <c r="F29" s="2" t="s">
        <v>58</v>
      </c>
    </row>
    <row r="30" spans="1:6" ht="15">
      <c r="A30" s="1">
        <v>29</v>
      </c>
      <c r="B30" s="2" t="s">
        <v>6</v>
      </c>
      <c r="C30" s="2" t="s">
        <v>20</v>
      </c>
      <c r="D30" s="2" t="s">
        <v>128</v>
      </c>
      <c r="E30" s="3">
        <v>5780.82</v>
      </c>
      <c r="F30" s="2" t="s">
        <v>129</v>
      </c>
    </row>
    <row r="31" spans="1:6" ht="15">
      <c r="A31" s="1">
        <v>30</v>
      </c>
      <c r="B31" s="2" t="s">
        <v>6</v>
      </c>
      <c r="C31" s="2" t="s">
        <v>20</v>
      </c>
      <c r="D31" s="2" t="s">
        <v>121</v>
      </c>
      <c r="E31" s="3">
        <v>8990</v>
      </c>
      <c r="F31" s="2" t="s">
        <v>122</v>
      </c>
    </row>
    <row r="32" spans="1:6" ht="15">
      <c r="A32" s="1">
        <v>31</v>
      </c>
      <c r="B32" s="2" t="s">
        <v>6</v>
      </c>
      <c r="C32" s="2" t="s">
        <v>10</v>
      </c>
      <c r="D32" s="2" t="s">
        <v>136</v>
      </c>
      <c r="E32" s="3">
        <v>16154.2</v>
      </c>
      <c r="F32" s="2" t="s">
        <v>137</v>
      </c>
    </row>
    <row r="33" spans="1:6" ht="15">
      <c r="A33" s="1">
        <v>32</v>
      </c>
      <c r="B33" s="2" t="s">
        <v>6</v>
      </c>
      <c r="C33" s="2" t="s">
        <v>72</v>
      </c>
      <c r="D33" s="2" t="s">
        <v>70</v>
      </c>
      <c r="E33" s="3">
        <v>20764</v>
      </c>
      <c r="F33" s="2" t="s">
        <v>71</v>
      </c>
    </row>
    <row r="34" spans="1:6" ht="15">
      <c r="A34" s="1">
        <v>33</v>
      </c>
      <c r="B34" s="2" t="s">
        <v>6</v>
      </c>
      <c r="C34" s="2" t="s">
        <v>10</v>
      </c>
      <c r="D34" s="2" t="s">
        <v>32</v>
      </c>
      <c r="E34" s="3">
        <v>23413</v>
      </c>
      <c r="F34" s="2" t="s">
        <v>33</v>
      </c>
    </row>
    <row r="35" spans="1:6" ht="15">
      <c r="A35" s="1">
        <v>34</v>
      </c>
      <c r="B35" s="2" t="s">
        <v>6</v>
      </c>
      <c r="C35" s="2" t="s">
        <v>29</v>
      </c>
      <c r="D35" s="2" t="s">
        <v>107</v>
      </c>
      <c r="E35" s="3">
        <v>32500</v>
      </c>
      <c r="F35" s="2" t="s">
        <v>108</v>
      </c>
    </row>
    <row r="36" spans="1:6" ht="15">
      <c r="A36" s="1">
        <v>35</v>
      </c>
      <c r="B36" s="2" t="s">
        <v>6</v>
      </c>
      <c r="C36" s="2" t="s">
        <v>17</v>
      </c>
      <c r="D36" s="2" t="s">
        <v>109</v>
      </c>
      <c r="E36" s="3">
        <v>3546.51</v>
      </c>
      <c r="F36" s="2" t="s">
        <v>110</v>
      </c>
    </row>
    <row r="37" spans="1:6" ht="15">
      <c r="A37" s="1">
        <v>36</v>
      </c>
      <c r="B37" s="2" t="s">
        <v>6</v>
      </c>
      <c r="C37" s="2" t="s">
        <v>29</v>
      </c>
      <c r="D37" s="2" t="s">
        <v>111</v>
      </c>
      <c r="E37" s="3">
        <v>3546.51</v>
      </c>
      <c r="F37" s="2" t="s">
        <v>112</v>
      </c>
    </row>
    <row r="38" spans="1:6" ht="15">
      <c r="A38" s="1">
        <v>37</v>
      </c>
      <c r="B38" s="2" t="s">
        <v>6</v>
      </c>
      <c r="C38" s="2" t="s">
        <v>20</v>
      </c>
      <c r="D38" s="2" t="s">
        <v>115</v>
      </c>
      <c r="E38" s="3">
        <v>3546.51</v>
      </c>
      <c r="F38" s="2" t="s">
        <v>116</v>
      </c>
    </row>
    <row r="39" spans="1:6" ht="15">
      <c r="A39" s="1">
        <v>38</v>
      </c>
      <c r="B39" s="2" t="s">
        <v>6</v>
      </c>
      <c r="C39" s="2" t="s">
        <v>10</v>
      </c>
      <c r="D39" s="2" t="s">
        <v>92</v>
      </c>
      <c r="E39" s="3">
        <v>32720</v>
      </c>
      <c r="F39" s="2" t="s">
        <v>93</v>
      </c>
    </row>
    <row r="40" spans="1:6" ht="15">
      <c r="A40" s="1">
        <v>39</v>
      </c>
      <c r="B40" s="2" t="s">
        <v>6</v>
      </c>
      <c r="C40" s="2" t="s">
        <v>7</v>
      </c>
      <c r="D40" s="2" t="s">
        <v>48</v>
      </c>
      <c r="E40" s="3">
        <v>3790</v>
      </c>
      <c r="F40" s="2" t="s">
        <v>49</v>
      </c>
    </row>
    <row r="41" spans="1:6" ht="15">
      <c r="A41" s="1">
        <v>40</v>
      </c>
      <c r="B41" s="2" t="s">
        <v>6</v>
      </c>
      <c r="C41" s="2" t="s">
        <v>17</v>
      </c>
      <c r="D41" s="2" t="s">
        <v>48</v>
      </c>
      <c r="E41" s="3">
        <v>3790</v>
      </c>
      <c r="F41" s="2" t="s">
        <v>56</v>
      </c>
    </row>
    <row r="42" spans="1:6" ht="15">
      <c r="A42" s="1">
        <v>41</v>
      </c>
      <c r="B42" s="2" t="s">
        <v>6</v>
      </c>
      <c r="C42" s="2" t="s">
        <v>7</v>
      </c>
      <c r="D42" s="2" t="s">
        <v>101</v>
      </c>
      <c r="E42" s="3">
        <v>5760</v>
      </c>
      <c r="F42" s="2" t="s">
        <v>102</v>
      </c>
    </row>
    <row r="43" spans="1:6" ht="15">
      <c r="A43" s="1">
        <v>42</v>
      </c>
      <c r="B43" s="2" t="s">
        <v>6</v>
      </c>
      <c r="C43" s="2" t="s">
        <v>17</v>
      </c>
      <c r="D43" s="2" t="s">
        <v>143</v>
      </c>
      <c r="E43" s="3">
        <v>9518</v>
      </c>
      <c r="F43" s="2" t="s">
        <v>144</v>
      </c>
    </row>
    <row r="44" spans="1:6" ht="15">
      <c r="A44" s="1">
        <v>43</v>
      </c>
      <c r="B44" s="2" t="s">
        <v>6</v>
      </c>
      <c r="C44" s="2" t="s">
        <v>20</v>
      </c>
      <c r="D44" s="2" t="s">
        <v>141</v>
      </c>
      <c r="E44" s="3">
        <v>13295</v>
      </c>
      <c r="F44" s="2" t="s">
        <v>142</v>
      </c>
    </row>
    <row r="45" spans="1:6" ht="15">
      <c r="A45" s="1">
        <v>44</v>
      </c>
      <c r="B45" s="2" t="s">
        <v>6</v>
      </c>
      <c r="C45" s="2" t="s">
        <v>20</v>
      </c>
      <c r="D45" s="2" t="s">
        <v>60</v>
      </c>
      <c r="E45" s="3">
        <v>35288</v>
      </c>
      <c r="F45" s="2" t="s">
        <v>61</v>
      </c>
    </row>
    <row r="46" spans="1:6" ht="15">
      <c r="A46" s="1">
        <v>45</v>
      </c>
      <c r="B46" s="2" t="s">
        <v>6</v>
      </c>
      <c r="C46" s="2" t="s">
        <v>17</v>
      </c>
      <c r="D46" s="2" t="s">
        <v>73</v>
      </c>
      <c r="E46" s="3">
        <v>18860</v>
      </c>
      <c r="F46" s="2" t="s">
        <v>74</v>
      </c>
    </row>
    <row r="47" spans="1:6" ht="15">
      <c r="A47" s="1">
        <v>46</v>
      </c>
      <c r="B47" s="2" t="s">
        <v>6</v>
      </c>
      <c r="C47" s="2" t="s">
        <v>7</v>
      </c>
      <c r="D47" s="2" t="s">
        <v>13</v>
      </c>
      <c r="E47" s="3">
        <v>3790</v>
      </c>
      <c r="F47" s="2" t="s">
        <v>14</v>
      </c>
    </row>
    <row r="48" spans="1:6" ht="15">
      <c r="A48" s="1">
        <v>47</v>
      </c>
      <c r="B48" s="2" t="s">
        <v>6</v>
      </c>
      <c r="C48" s="2" t="s">
        <v>17</v>
      </c>
      <c r="D48" s="2" t="s">
        <v>94</v>
      </c>
      <c r="E48" s="3">
        <v>11790</v>
      </c>
      <c r="F48" s="2" t="s">
        <v>95</v>
      </c>
    </row>
    <row r="49" spans="1:6" ht="15">
      <c r="A49" s="1">
        <v>48</v>
      </c>
      <c r="B49" s="2" t="s">
        <v>6</v>
      </c>
      <c r="C49" s="2" t="s">
        <v>7</v>
      </c>
      <c r="D49" s="2" t="s">
        <v>23</v>
      </c>
      <c r="E49" s="3">
        <v>4720</v>
      </c>
      <c r="F49" s="2" t="s">
        <v>24</v>
      </c>
    </row>
    <row r="50" spans="1:6" ht="15">
      <c r="A50" s="1">
        <v>49</v>
      </c>
      <c r="B50" s="2" t="s">
        <v>6</v>
      </c>
      <c r="C50" s="2" t="s">
        <v>10</v>
      </c>
      <c r="D50" s="2" t="s">
        <v>82</v>
      </c>
      <c r="E50" s="3">
        <v>4720</v>
      </c>
      <c r="F50" s="2" t="s">
        <v>83</v>
      </c>
    </row>
    <row r="51" spans="1:6" ht="15">
      <c r="A51" s="1">
        <v>50</v>
      </c>
      <c r="B51" s="2" t="s">
        <v>6</v>
      </c>
      <c r="C51" s="2" t="s">
        <v>104</v>
      </c>
      <c r="D51" s="2" t="s">
        <v>68</v>
      </c>
      <c r="E51" s="3">
        <v>4720</v>
      </c>
      <c r="F51" s="2" t="s">
        <v>69</v>
      </c>
    </row>
    <row r="52" spans="1:6" ht="15">
      <c r="A52" s="1">
        <v>51</v>
      </c>
      <c r="B52" s="2" t="s">
        <v>6</v>
      </c>
      <c r="C52" s="2" t="s">
        <v>104</v>
      </c>
      <c r="D52" s="2" t="s">
        <v>21</v>
      </c>
      <c r="E52" s="3">
        <v>5710</v>
      </c>
      <c r="F52" s="2" t="s">
        <v>22</v>
      </c>
    </row>
    <row r="53" spans="1:6" ht="15">
      <c r="A53" s="1">
        <v>52</v>
      </c>
      <c r="B53" s="2" t="s">
        <v>6</v>
      </c>
      <c r="C53" s="2" t="s">
        <v>17</v>
      </c>
      <c r="D53" s="2" t="s">
        <v>45</v>
      </c>
      <c r="E53" s="3">
        <v>5990</v>
      </c>
      <c r="F53" s="2" t="s">
        <v>46</v>
      </c>
    </row>
    <row r="54" spans="1:6" ht="15">
      <c r="A54" s="1">
        <v>53</v>
      </c>
      <c r="B54" s="2" t="s">
        <v>6</v>
      </c>
      <c r="C54" s="2" t="s">
        <v>17</v>
      </c>
      <c r="D54" s="2" t="s">
        <v>77</v>
      </c>
      <c r="E54" s="3">
        <v>6465</v>
      </c>
      <c r="F54" s="2" t="s">
        <v>78</v>
      </c>
    </row>
    <row r="55" spans="1:6" ht="15">
      <c r="A55" s="1">
        <v>54</v>
      </c>
      <c r="B55" s="2" t="s">
        <v>6</v>
      </c>
      <c r="C55" s="2" t="s">
        <v>7</v>
      </c>
      <c r="D55" s="2" t="s">
        <v>126</v>
      </c>
      <c r="E55" s="3">
        <v>7000</v>
      </c>
      <c r="F55" s="2" t="s">
        <v>127</v>
      </c>
    </row>
    <row r="56" spans="1:6" ht="15">
      <c r="A56" s="1">
        <v>55</v>
      </c>
      <c r="B56" s="2" t="s">
        <v>6</v>
      </c>
      <c r="C56" s="2" t="s">
        <v>17</v>
      </c>
      <c r="D56" s="2" t="s">
        <v>18</v>
      </c>
      <c r="E56" s="3">
        <v>4600</v>
      </c>
      <c r="F56" s="2" t="s">
        <v>19</v>
      </c>
    </row>
    <row r="57" spans="1:6" ht="15">
      <c r="A57" s="1">
        <v>56</v>
      </c>
      <c r="B57" s="2" t="s">
        <v>6</v>
      </c>
      <c r="C57" s="2" t="s">
        <v>20</v>
      </c>
      <c r="D57" s="2" t="s">
        <v>18</v>
      </c>
      <c r="E57" s="3">
        <v>4100</v>
      </c>
      <c r="F57" s="2" t="s">
        <v>34</v>
      </c>
    </row>
    <row r="58" spans="1:6" ht="15">
      <c r="A58" s="1">
        <v>57</v>
      </c>
      <c r="B58" s="2" t="s">
        <v>6</v>
      </c>
      <c r="C58" s="2" t="s">
        <v>104</v>
      </c>
      <c r="D58" s="2" t="s">
        <v>124</v>
      </c>
      <c r="E58" s="3">
        <v>5715</v>
      </c>
      <c r="F58" s="2" t="s">
        <v>125</v>
      </c>
    </row>
    <row r="59" spans="1:6" ht="15">
      <c r="A59" s="1">
        <v>58</v>
      </c>
      <c r="B59" s="2" t="s">
        <v>6</v>
      </c>
      <c r="C59" s="2" t="s">
        <v>17</v>
      </c>
      <c r="D59" s="2" t="s">
        <v>43</v>
      </c>
      <c r="E59" s="3">
        <v>7363</v>
      </c>
      <c r="F59" s="2" t="s">
        <v>44</v>
      </c>
    </row>
    <row r="60" spans="1:6" ht="15">
      <c r="A60" s="1">
        <v>59</v>
      </c>
      <c r="B60" s="2" t="s">
        <v>6</v>
      </c>
      <c r="C60" s="2" t="s">
        <v>123</v>
      </c>
      <c r="D60" s="2" t="s">
        <v>85</v>
      </c>
      <c r="E60" s="3">
        <v>7363</v>
      </c>
      <c r="F60" s="2" t="s">
        <v>86</v>
      </c>
    </row>
    <row r="61" spans="1:6" ht="15">
      <c r="A61" s="1">
        <v>60</v>
      </c>
      <c r="B61" s="2" t="s">
        <v>6</v>
      </c>
      <c r="C61" s="2" t="s">
        <v>104</v>
      </c>
      <c r="D61" s="2" t="s">
        <v>8</v>
      </c>
      <c r="E61" s="3">
        <v>7363</v>
      </c>
      <c r="F61" s="2" t="s">
        <v>9</v>
      </c>
    </row>
    <row r="62" spans="1:6" ht="15">
      <c r="A62" s="1">
        <v>61</v>
      </c>
      <c r="B62" s="2" t="s">
        <v>6</v>
      </c>
      <c r="C62" s="2" t="s">
        <v>123</v>
      </c>
      <c r="D62" s="2" t="s">
        <v>39</v>
      </c>
      <c r="E62" s="3">
        <v>6500</v>
      </c>
      <c r="F62" s="2" t="s">
        <v>40</v>
      </c>
    </row>
    <row r="63" spans="1:6" ht="15">
      <c r="A63" s="1">
        <v>62</v>
      </c>
      <c r="B63" s="2" t="s">
        <v>6</v>
      </c>
      <c r="C63" s="2" t="s">
        <v>104</v>
      </c>
      <c r="D63" s="2" t="s">
        <v>105</v>
      </c>
      <c r="E63" s="3">
        <v>6813.6</v>
      </c>
      <c r="F63" s="2" t="s">
        <v>106</v>
      </c>
    </row>
    <row r="64" spans="1:6" ht="15">
      <c r="A64" s="1">
        <v>63</v>
      </c>
      <c r="B64" s="2" t="s">
        <v>6</v>
      </c>
      <c r="C64" s="2" t="s">
        <v>104</v>
      </c>
      <c r="D64" s="2" t="s">
        <v>87</v>
      </c>
      <c r="E64" s="3">
        <v>15560</v>
      </c>
      <c r="F64" s="2" t="s">
        <v>88</v>
      </c>
    </row>
    <row r="65" spans="1:6" ht="15">
      <c r="A65" s="1">
        <v>64</v>
      </c>
      <c r="B65" s="2" t="s">
        <v>6</v>
      </c>
      <c r="C65" s="2" t="s">
        <v>17</v>
      </c>
      <c r="D65" s="2" t="s">
        <v>132</v>
      </c>
      <c r="E65" s="3">
        <v>22200</v>
      </c>
      <c r="F65" s="2" t="s">
        <v>133</v>
      </c>
    </row>
    <row r="66" spans="1:6" ht="15">
      <c r="A66" s="1">
        <v>65</v>
      </c>
      <c r="B66" s="2" t="s">
        <v>6</v>
      </c>
      <c r="C66" s="2" t="s">
        <v>104</v>
      </c>
      <c r="D66" s="2" t="s">
        <v>64</v>
      </c>
      <c r="E66" s="3">
        <v>5711</v>
      </c>
      <c r="F66" s="2" t="s">
        <v>65</v>
      </c>
    </row>
    <row r="67" spans="1:6" ht="15">
      <c r="A67" s="1">
        <v>66</v>
      </c>
      <c r="B67" s="2" t="s">
        <v>6</v>
      </c>
      <c r="C67" s="2" t="s">
        <v>17</v>
      </c>
      <c r="D67" s="2" t="s">
        <v>37</v>
      </c>
      <c r="E67" s="3">
        <v>5711</v>
      </c>
      <c r="F67" s="2" t="s">
        <v>38</v>
      </c>
    </row>
    <row r="68" spans="1:6" ht="15">
      <c r="A68" s="1">
        <v>67</v>
      </c>
      <c r="B68" s="2" t="s">
        <v>6</v>
      </c>
      <c r="C68" s="2" t="s">
        <v>140</v>
      </c>
      <c r="D68" s="2" t="s">
        <v>50</v>
      </c>
      <c r="E68" s="3">
        <v>4237</v>
      </c>
      <c r="F68" s="2" t="s">
        <v>51</v>
      </c>
    </row>
    <row r="69" spans="1:6" ht="15">
      <c r="A69" s="1">
        <v>68</v>
      </c>
      <c r="B69" s="2" t="s">
        <v>6</v>
      </c>
      <c r="C69" s="2" t="s">
        <v>104</v>
      </c>
      <c r="D69" s="2" t="s">
        <v>97</v>
      </c>
      <c r="E69" s="3">
        <v>4707</v>
      </c>
      <c r="F69" s="2" t="s">
        <v>98</v>
      </c>
    </row>
    <row r="70" spans="1:6" s="10" customFormat="1" ht="15.75">
      <c r="A70" s="7"/>
      <c r="B70" s="8"/>
      <c r="C70" s="8"/>
      <c r="D70" s="8" t="s">
        <v>145</v>
      </c>
      <c r="E70" s="9">
        <f>SUM(E2:E69)</f>
        <v>672166.23</v>
      </c>
      <c r="F70" s="8"/>
    </row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2020-01-20T06:06:04Z</cp:lastPrinted>
  <dcterms:modified xsi:type="dcterms:W3CDTF">2020-01-20T06:06:07Z</dcterms:modified>
  <cp:category/>
  <cp:version/>
  <cp:contentType/>
  <cp:contentStatus/>
</cp:coreProperties>
</file>